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<sst xmlns="http://schemas.openxmlformats.org/spreadsheetml/2006/main" count="197" uniqueCount="66">
  <si>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</si>
  <si>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</si>
  <si>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</si>
  <si>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</si>
  <si>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</si>
  <si>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</si>
  <si>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</si>
  <si>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</si>
  <si>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</si>
  <si>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</si>
  <si>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</si>
  <si>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</si>
  <si>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</si>
  <si>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</si>
  <si>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</si>
  <si>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</si>
  <si>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</si>
  <si>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</si>
  <si>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</si>
  <si>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</si>
  <si>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</si>
  <si>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</si>
  <si>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</si>
  <si>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</si>
  <si>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</si>
  <si>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</si>
  <si>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</si>
  <si>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</si>
  <si>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</si>
  <si>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</si>
  <si>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</si>
  <si>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</si>
  <si>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</si>
  <si>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</si>
  <si>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</si>
  <si>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</si>
  <si>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</si>
  <si>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</si>
  <si>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</si>
  <si>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</si>
  <si>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</si>
  <si>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</si>
  <si>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</si>
  <si>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</si>
  <si>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</si>
  <si>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</si>
  <si>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</si>
  <si>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</si>
  <si>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</si>
  <si>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</si>
  <si>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</si>
  <si>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</si>
  <si>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</si>
  <si>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</si>
  <si>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2021年09月榆神工业区“三公”经费及会议费支出情况统计表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</si>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</sst>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4">
      <selection activeCell="N10" sqref="N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4.2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51.5</v>
      </c>
      <c r="C9" s="41">
        <f>G9+K9+O9+S9</f>
        <v>41.16</v>
      </c>
      <c r="D9" s="42">
        <f>B9-C9</f>
        <v>10.340000000000003</v>
      </c>
      <c r="E9" s="43">
        <f>D9/C9</f>
        <v>0.251214771622935</v>
      </c>
      <c r="F9" s="44">
        <v>0</v>
      </c>
      <c r="G9" s="44">
        <v>0</v>
      </c>
      <c r="H9" s="45">
        <f>F9-G9</f>
        <v>0</v>
      </c>
      <c r="I9" s="43" t="e">
        <f>H9/G9</f>
        <v>#DIV/0!</v>
      </c>
      <c r="J9" s="44">
        <v>40.9</v>
      </c>
      <c r="K9" s="44">
        <v>31.95</v>
      </c>
      <c r="L9" s="42">
        <f>J9-K9</f>
        <v>8.95</v>
      </c>
      <c r="M9" s="43">
        <f>L9/K9</f>
        <v>0.28012519561815336</v>
      </c>
      <c r="N9" s="44">
        <v>10.6</v>
      </c>
      <c r="O9" s="44">
        <v>9.21</v>
      </c>
      <c r="P9" s="42">
        <f>N9-O9</f>
        <v>1.3899999999999988</v>
      </c>
      <c r="Q9" s="43">
        <f>P9/O9</f>
        <v>0.15092290988056445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2022-10-12T06:41:40Z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C973C215D5534B9FA1EC87E31556FEBC</vt:lpwstr>
  </property>
</Properties>
</file>